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<sst xmlns="http://schemas.openxmlformats.org/spreadsheetml/2006/main" count="41" uniqueCount="37">
  <si>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</si>
  <si>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</si>
  <si>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</si>
  <si>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</si>
  <si>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</si>
  <si>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</si>
  <si>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</si>
  <si>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</si>
  <si>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</si>
  <si>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</si>
  <si>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</si>
  <si>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</si>
  <si>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</si>
  <si>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</si>
  <si>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</si>
  <si>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</si>
  <si>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</si>
  <si>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</si>
  <si>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</si>
  <si>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</si>
  <si>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</si>
  <si>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</si>
  <si>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</si>
  <si>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</si>
  <si>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</si>
  <si>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</si>
  <si>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</si>
  <si>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</si>
  <si>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</si>
  <si>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</si>
  <si>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</si>
  <si>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Макароные изделия отварные с маслом</t>
  </si>
  <si>
    <t>Колбаса отварная</t>
  </si>
  <si>
    <t>Горошек зеленый с маслом</t>
  </si>
  <si>
    <t>Суп картофельный с мясными фрикадельками</t>
  </si>
  <si>
    <t>Пирожок с картофелем п\ф</t>
  </si>
  <si>
    <t>Кисель из свежей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</si>
</sst>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46002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259.2</v>
      </c>
      <c r="H4" s="16">
        <v>6.76</v>
      </c>
      <c r="I4" s="16">
        <v>6.73</v>
      </c>
      <c r="J4" s="16">
        <v>43.2</v>
      </c>
    </row>
    <row r="5" spans="1:10" x14ac:dyDescent="0.3">
      <c r="A5" s="2"/>
      <c r="B5" s="17"/>
      <c r="C5" s="18"/>
      <c r="D5" s="22" t="s">
        <v>32</v>
      </c>
      <c r="E5" s="20">
        <v>70</v>
      </c>
      <c r="F5" s="10"/>
      <c r="G5" s="20">
        <v>224</v>
      </c>
      <c r="H5" s="20">
        <v>10.4</v>
      </c>
      <c r="I5" s="20">
        <v>20.100000000000001</v>
      </c>
      <c r="J5" s="20">
        <v>0.8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50</v>
      </c>
      <c r="F9" s="9"/>
      <c r="G9" s="20">
        <v>184</v>
      </c>
      <c r="H9" s="20">
        <v>4.28</v>
      </c>
      <c r="I9" s="20">
        <v>7.25</v>
      </c>
      <c r="J9" s="20">
        <v>16.899999999999999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380</v>
      </c>
      <c r="F11" s="11"/>
      <c r="G11" s="27">
        <f>SUM(G4:G10)</f>
        <v>847</v>
      </c>
      <c r="H11" s="27">
        <f>SUM(H4:H10)</f>
        <v>25.71</v>
      </c>
      <c r="I11" s="27">
        <f>SUM(I4:I10)</f>
        <v>35.1</v>
      </c>
      <c r="J11" s="27">
        <f>SUM(J4:J10)</f>
        <v>92.4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ht="26.4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238</v>
      </c>
      <c r="H13" s="20">
        <v>20.83</v>
      </c>
      <c r="I13" s="20">
        <v>12.83</v>
      </c>
      <c r="J13" s="20">
        <v>6.91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100</v>
      </c>
      <c r="F14" s="10"/>
      <c r="G14" s="20">
        <v>345.9</v>
      </c>
      <c r="H14" s="20">
        <v>18.989999999999998</v>
      </c>
      <c r="I14" s="20">
        <v>28.32</v>
      </c>
      <c r="J14" s="20">
        <v>3.51</v>
      </c>
    </row>
    <row r="15" spans="1:10" x14ac:dyDescent="0.3">
      <c r="A15" s="2"/>
      <c r="B15" s="17"/>
      <c r="C15" s="21" t="s">
        <v>22</v>
      </c>
      <c r="D15" s="19"/>
      <c r="E15" s="20"/>
      <c r="F15" s="10"/>
      <c r="G15" s="20"/>
      <c r="H15" s="20"/>
      <c r="I15" s="20"/>
      <c r="J15" s="20"/>
    </row>
    <row r="16" spans="1:10" x14ac:dyDescent="0.3">
      <c r="A16" s="2"/>
      <c r="B16" s="17"/>
      <c r="C16" s="21" t="s">
        <v>27</v>
      </c>
      <c r="D16" s="22" t="s">
        <v>36</v>
      </c>
      <c r="E16" s="20">
        <v>200</v>
      </c>
      <c r="F16" s="10"/>
      <c r="G16" s="20">
        <v>110</v>
      </c>
      <c r="H16" s="20">
        <v>0.06</v>
      </c>
      <c r="I16" s="20">
        <v>0.04</v>
      </c>
      <c r="J16" s="20">
        <v>23.02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560</v>
      </c>
      <c r="G21" s="27">
        <f>SUM(G12:G20)</f>
        <v>833.7</v>
      </c>
      <c r="H21" s="27">
        <f>SUM(H12:H20)</f>
        <v>44.08</v>
      </c>
      <c r="I21" s="27">
        <f>SUM(I12:I20)</f>
        <v>42.01</v>
      </c>
      <c r="J21" s="27">
        <f>SUM(J12:J20)</f>
        <v>58.44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940</v>
      </c>
      <c r="G22" s="30">
        <f>G11+G21</f>
        <v>1680.7</v>
      </c>
      <c r="H22" s="30">
        <f>H11+H21</f>
        <v>69.789999999999992</v>
      </c>
      <c r="I22" s="30">
        <f>I11+I21</f>
        <v>77.11</v>
      </c>
      <c r="J22" s="30">
        <f>J11+J21</f>
        <v>150.84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2025-12-16T03:46:09Z</dcterms:modified>
</cp:coreProperties>
</file>