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<sst xmlns="http://schemas.openxmlformats.org/spreadsheetml/2006/main" count="42" uniqueCount="38">
  <si>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</si>
  <si>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</si>
  <si>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</si>
  <si>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</si>
  <si>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</si>
  <si>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</si>
  <si>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</si>
  <si>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</si>
  <si>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</si>
  <si>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</si>
  <si>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</si>
  <si>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</si>
  <si>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</si>
  <si>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</si>
  <si>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</si>
  <si>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</si>
  <si>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</si>
  <si>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</si>
  <si>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</si>
  <si>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</si>
  <si>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</si>
  <si>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</si>
  <si>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</si>
  <si>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</si>
  <si>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</si>
  <si>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</si>
  <si>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</si>
  <si>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</si>
  <si>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</si>
  <si>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</si>
  <si>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</si>
  <si>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100\50\10</t>
  </si>
  <si>
    <t>Чай с сахаром</t>
  </si>
  <si>
    <t>200\10</t>
  </si>
  <si>
    <t>Каша рассыпчатая гречневая</t>
  </si>
  <si>
    <t>Котлета мясная п\ф</t>
  </si>
  <si>
    <t>Суп из овощей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</si>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</sst>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45986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34</v>
      </c>
      <c r="E4" s="17">
        <v>180</v>
      </c>
      <c r="F4" s="9"/>
      <c r="G4" s="17">
        <v>328</v>
      </c>
      <c r="H4" s="17">
        <v>11.66</v>
      </c>
      <c r="I4" s="17">
        <v>7.98</v>
      </c>
      <c r="J4" s="17">
        <v>52.8</v>
      </c>
    </row>
    <row r="5" spans="1:10" x14ac:dyDescent="0.3">
      <c r="A5" s="2"/>
      <c r="B5" s="18"/>
      <c r="C5" s="19"/>
      <c r="D5" s="23" t="s">
        <v>35</v>
      </c>
      <c r="E5" s="21">
        <v>90</v>
      </c>
      <c r="F5" s="10"/>
      <c r="G5" s="21">
        <v>182</v>
      </c>
      <c r="H5" s="21">
        <v>15.1</v>
      </c>
      <c r="I5" s="21">
        <v>18.3</v>
      </c>
      <c r="J5" s="21">
        <v>4.5</v>
      </c>
    </row>
    <row r="6" spans="1:10" x14ac:dyDescent="0.3">
      <c r="A6" s="2"/>
      <c r="B6" s="18"/>
      <c r="C6" s="22" t="s">
        <v>12</v>
      </c>
      <c r="D6" s="23" t="s">
        <v>32</v>
      </c>
      <c r="E6" s="24" t="s">
        <v>33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3">
      <c r="A7" s="2"/>
      <c r="B7" s="18"/>
      <c r="C7" s="22" t="s">
        <v>15</v>
      </c>
      <c r="D7" s="25" t="s">
        <v>24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18"/>
      <c r="C8" s="22" t="s">
        <v>18</v>
      </c>
      <c r="D8" s="20"/>
      <c r="E8" s="21"/>
      <c r="F8" s="11"/>
      <c r="G8" s="21"/>
      <c r="H8" s="21"/>
      <c r="I8" s="21"/>
      <c r="J8" s="21"/>
    </row>
    <row r="9" spans="1:10" x14ac:dyDescent="0.3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689.8</v>
      </c>
      <c r="H11" s="30">
        <f>SUM(H4:H10)</f>
        <v>31.029999999999998</v>
      </c>
      <c r="I11" s="30">
        <f>SUM(I4:I10)</f>
        <v>27.3</v>
      </c>
      <c r="J11" s="30">
        <f>SUM(J4:J10)</f>
        <v>88.8</v>
      </c>
    </row>
    <row r="12" spans="1:10" x14ac:dyDescent="0.3">
      <c r="A12" s="2" t="s">
        <v>13</v>
      </c>
      <c r="B12" s="31" t="s">
        <v>13</v>
      </c>
      <c r="C12" s="22" t="s">
        <v>19</v>
      </c>
      <c r="D12" s="20"/>
      <c r="E12" s="21"/>
      <c r="F12" s="12"/>
      <c r="G12" s="21"/>
      <c r="H12" s="21"/>
      <c r="I12" s="21"/>
      <c r="J12" s="21"/>
    </row>
    <row r="13" spans="1:10" x14ac:dyDescent="0.3">
      <c r="A13" s="2"/>
      <c r="B13" s="18"/>
      <c r="C13" s="22" t="s">
        <v>20</v>
      </c>
      <c r="D13" s="23" t="s">
        <v>36</v>
      </c>
      <c r="E13" s="21">
        <v>200</v>
      </c>
      <c r="F13" s="10"/>
      <c r="G13" s="21">
        <v>177.4</v>
      </c>
      <c r="H13" s="21">
        <v>1.92</v>
      </c>
      <c r="I13" s="21">
        <v>4.16</v>
      </c>
      <c r="J13" s="21">
        <v>14</v>
      </c>
    </row>
    <row r="14" spans="1:10" x14ac:dyDescent="0.3">
      <c r="A14" s="2"/>
      <c r="B14" s="18"/>
      <c r="C14" s="22" t="s">
        <v>21</v>
      </c>
      <c r="D14" s="20"/>
      <c r="E14" s="21"/>
      <c r="F14" s="10"/>
      <c r="G14" s="21"/>
      <c r="H14" s="21"/>
      <c r="I14" s="21"/>
      <c r="J14" s="21"/>
    </row>
    <row r="15" spans="1:10" x14ac:dyDescent="0.3">
      <c r="A15" s="2"/>
      <c r="B15" s="18"/>
      <c r="C15" s="22" t="s">
        <v>22</v>
      </c>
      <c r="D15" s="20"/>
      <c r="E15" s="21"/>
      <c r="F15" s="10"/>
      <c r="G15" s="21"/>
      <c r="H15" s="21"/>
      <c r="I15" s="21"/>
      <c r="J15" s="21"/>
    </row>
    <row r="16" spans="1:10" x14ac:dyDescent="0.3">
      <c r="A16" s="2"/>
      <c r="B16" s="18"/>
      <c r="C16" s="22" t="s">
        <v>27</v>
      </c>
      <c r="D16" s="23" t="s">
        <v>29</v>
      </c>
      <c r="E16" s="24" t="s">
        <v>31</v>
      </c>
      <c r="F16" s="10"/>
      <c r="G16" s="21">
        <v>118</v>
      </c>
      <c r="H16" s="21">
        <v>4.08</v>
      </c>
      <c r="I16" s="21">
        <v>1.35</v>
      </c>
      <c r="J16" s="21">
        <v>17.579999999999998</v>
      </c>
    </row>
    <row r="17" spans="1:10" x14ac:dyDescent="0.3">
      <c r="A17" s="2"/>
      <c r="B17" s="18"/>
      <c r="C17" s="22" t="s">
        <v>23</v>
      </c>
      <c r="D17" s="23" t="s">
        <v>24</v>
      </c>
      <c r="E17" s="21">
        <v>60</v>
      </c>
      <c r="F17" s="10"/>
      <c r="G17" s="21">
        <v>139.80000000000001</v>
      </c>
      <c r="H17" s="21">
        <v>4.2</v>
      </c>
      <c r="I17" s="21">
        <v>0.82</v>
      </c>
      <c r="J17" s="21">
        <v>25</v>
      </c>
    </row>
    <row r="18" spans="1:10" x14ac:dyDescent="0.3">
      <c r="A18" s="2"/>
      <c r="B18" s="18"/>
      <c r="C18" s="22" t="s">
        <v>25</v>
      </c>
      <c r="D18" s="23" t="s">
        <v>30</v>
      </c>
      <c r="E18" s="21">
        <v>100</v>
      </c>
      <c r="F18" s="10"/>
      <c r="G18" s="21">
        <v>296</v>
      </c>
      <c r="H18" s="21">
        <v>7.66</v>
      </c>
      <c r="I18" s="21">
        <v>7.35</v>
      </c>
      <c r="J18" s="21">
        <v>48.56</v>
      </c>
    </row>
    <row r="19" spans="1:10" x14ac:dyDescent="0.3">
      <c r="B19" s="18"/>
      <c r="C19" s="19"/>
      <c r="D19" s="23" t="s">
        <v>37</v>
      </c>
      <c r="E19" s="21">
        <v>50</v>
      </c>
      <c r="G19" s="21">
        <v>270</v>
      </c>
      <c r="H19" s="21">
        <v>3.5</v>
      </c>
      <c r="I19" s="21">
        <v>16</v>
      </c>
      <c r="J19" s="21">
        <v>28</v>
      </c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26</v>
      </c>
      <c r="D21" s="29"/>
      <c r="E21" s="30">
        <f>SUM(E12:E20)</f>
        <v>410</v>
      </c>
      <c r="G21" s="30">
        <f>SUM(G12:G20)</f>
        <v>1001.2</v>
      </c>
      <c r="H21" s="30">
        <f>SUM(H12:H20)</f>
        <v>21.36</v>
      </c>
      <c r="I21" s="30">
        <f>SUM(I12:I20)</f>
        <v>29.68</v>
      </c>
      <c r="J21" s="30">
        <f>SUM(J12:J20)</f>
        <v>133.13999999999999</v>
      </c>
    </row>
    <row r="22" spans="1:10" ht="15" customHeight="1" thickBot="1" x14ac:dyDescent="0.35">
      <c r="B22" s="37" t="s">
        <v>28</v>
      </c>
      <c r="C22" s="38"/>
      <c r="D22" s="32"/>
      <c r="E22" s="33">
        <f>E11+E21</f>
        <v>740</v>
      </c>
      <c r="G22" s="33">
        <f>G11+G21</f>
        <v>1691</v>
      </c>
      <c r="H22" s="33">
        <f>H11+H21</f>
        <v>52.39</v>
      </c>
      <c r="I22" s="33">
        <f>I11+I21</f>
        <v>56.980000000000004</v>
      </c>
      <c r="J22" s="33">
        <f>J11+J21</f>
        <v>221.94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2025-12-02T22:30:42Z</dcterms:modified>
</cp:coreProperties>
</file>